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Felipe\Desktop\"/>
    </mc:Choice>
  </mc:AlternateContent>
  <xr:revisionPtr revIDLastSave="0" documentId="13_ncr:1_{3434F9CD-2F58-49C2-B617-0158230B85DB}" xr6:coauthVersionLast="36" xr6:coauthVersionMax="47" xr10:uidLastSave="{00000000-0000-0000-0000-000000000000}"/>
  <bookViews>
    <workbookView xWindow="0" yWindow="0" windowWidth="28800" windowHeight="12225" activeTab="1" xr2:uid="{CE330B58-C1F6-4A40-A93B-A8BFD63A2D86}"/>
  </bookViews>
  <sheets>
    <sheet name="consolidado" sheetId="1" r:id="rId1"/>
    <sheet name="relação de municípios " sheetId="2" r:id="rId2"/>
  </sheets>
  <definedNames>
    <definedName name="_xlnm._FilterDatabase" localSheetId="0" hidden="1">consolidado!$A$1:$D$3</definedName>
    <definedName name="_xlnm._FilterDatabase" localSheetId="1" hidden="1">'relação de municípios '!$A$4:$B$98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3" i="1" s="1"/>
  <c r="D2" i="1"/>
</calcChain>
</file>

<file path=xl/sharedStrings.xml><?xml version="1.0" encoding="utf-8"?>
<sst xmlns="http://schemas.openxmlformats.org/spreadsheetml/2006/main" count="198" uniqueCount="103">
  <si>
    <t>UF</t>
  </si>
  <si>
    <t xml:space="preserve">Quant. Total de Municípios </t>
  </si>
  <si>
    <t>Municípios não homologados em 26/02/2024</t>
  </si>
  <si>
    <t>% não homologado</t>
  </si>
  <si>
    <t>GO</t>
  </si>
  <si>
    <t>Total Geral</t>
  </si>
  <si>
    <t>Município</t>
  </si>
  <si>
    <t> Abadiânia</t>
  </si>
  <si>
    <t> Adelândia</t>
  </si>
  <si>
    <t> Água Limpa</t>
  </si>
  <si>
    <t> Aloândia</t>
  </si>
  <si>
    <t> Alvorada do Norte</t>
  </si>
  <si>
    <t> Aporé</t>
  </si>
  <si>
    <t> Araçu</t>
  </si>
  <si>
    <t> Baliza</t>
  </si>
  <si>
    <t> Buriti Alegre</t>
  </si>
  <si>
    <t> Buritinópolis</t>
  </si>
  <si>
    <t> Cabeceiras</t>
  </si>
  <si>
    <t> Caçu</t>
  </si>
  <si>
    <t> Caldas Novas</t>
  </si>
  <si>
    <t> Campestre de Goiás</t>
  </si>
  <si>
    <t> Campo Alegre de Goiás</t>
  </si>
  <si>
    <t> Campo Limpo de Goiás</t>
  </si>
  <si>
    <t> Cezarina</t>
  </si>
  <si>
    <t> Chapadão do Céu</t>
  </si>
  <si>
    <t> Colinas do Sul</t>
  </si>
  <si>
    <t> Crixás</t>
  </si>
  <si>
    <t> Cumari</t>
  </si>
  <si>
    <t> Damianópolis</t>
  </si>
  <si>
    <t> Davinópolis</t>
  </si>
  <si>
    <t> Diorama</t>
  </si>
  <si>
    <t> Edealina</t>
  </si>
  <si>
    <t> Edéia</t>
  </si>
  <si>
    <t> Firminópolis</t>
  </si>
  <si>
    <t> Formosa</t>
  </si>
  <si>
    <t> Gameleira de Goiás</t>
  </si>
  <si>
    <t> Divinópolis de Goiás</t>
  </si>
  <si>
    <t> Goianápolis</t>
  </si>
  <si>
    <t> Goiandira</t>
  </si>
  <si>
    <t> Goiás</t>
  </si>
  <si>
    <t> Guarinos</t>
  </si>
  <si>
    <t> Heitoraí</t>
  </si>
  <si>
    <t> Iaciara</t>
  </si>
  <si>
    <t> Inhumas</t>
  </si>
  <si>
    <t> Ipiranga de Goiás</t>
  </si>
  <si>
    <t> Iporá</t>
  </si>
  <si>
    <t> Israelândia</t>
  </si>
  <si>
    <t> Itaguari</t>
  </si>
  <si>
    <t> Itapirapuã</t>
  </si>
  <si>
    <t> Itauçu</t>
  </si>
  <si>
    <t> Ivolândia</t>
  </si>
  <si>
    <t> Jesúpolis</t>
  </si>
  <si>
    <t> Jussara</t>
  </si>
  <si>
    <t> Leopoldo de Bulhões</t>
  </si>
  <si>
    <t> Mambaí</t>
  </si>
  <si>
    <t> Marzagão</t>
  </si>
  <si>
    <t> Monte Alegre de Goiás</t>
  </si>
  <si>
    <t> Montividiu do Norte</t>
  </si>
  <si>
    <t> Morrinhos</t>
  </si>
  <si>
    <t> Morro Agudo de Goiás</t>
  </si>
  <si>
    <t> Mozarlândia</t>
  </si>
  <si>
    <t> Mundo Novo</t>
  </si>
  <si>
    <t> Mutunópolis</t>
  </si>
  <si>
    <t> Nazário</t>
  </si>
  <si>
    <t> Nova América</t>
  </si>
  <si>
    <t> Nova Iguaçu de Goiás</t>
  </si>
  <si>
    <t> Nova Veneza</t>
  </si>
  <si>
    <t> Novo Brasil</t>
  </si>
  <si>
    <t> Ouvidor</t>
  </si>
  <si>
    <t> Padre Bernardo</t>
  </si>
  <si>
    <t> Palmeiras de Goiás</t>
  </si>
  <si>
    <t> Palmelo</t>
  </si>
  <si>
    <t> Palminópolis</t>
  </si>
  <si>
    <t> Perolândia</t>
  </si>
  <si>
    <t> Piracanjuba</t>
  </si>
  <si>
    <t> Piranhas</t>
  </si>
  <si>
    <t> Rianápolis</t>
  </si>
  <si>
    <t> Rubiataba</t>
  </si>
  <si>
    <t> Sanclerlândia</t>
  </si>
  <si>
    <t> Santa Fé de Goiás</t>
  </si>
  <si>
    <t> Santa Helena de Goiás</t>
  </si>
  <si>
    <t> Santa Isabel</t>
  </si>
  <si>
    <t> Santa Rita do Araguaia</t>
  </si>
  <si>
    <t> Santa Rosa de Goiás</t>
  </si>
  <si>
    <t> Santo Antônio da Barra</t>
  </si>
  <si>
    <t> Santo Antônio do Descoberto</t>
  </si>
  <si>
    <t> São Luís de Montes Belos</t>
  </si>
  <si>
    <t> São Miguel do Araguaia</t>
  </si>
  <si>
    <t> São Simão</t>
  </si>
  <si>
    <t> Simolândia</t>
  </si>
  <si>
    <t> Sítio d'Abadia</t>
  </si>
  <si>
    <t> Taquaral de Goiás</t>
  </si>
  <si>
    <t> Três Ranchos</t>
  </si>
  <si>
    <t> Trombas</t>
  </si>
  <si>
    <t> Uirapuru</t>
  </si>
  <si>
    <t> Uruaçu</t>
  </si>
  <si>
    <t> Uruana</t>
  </si>
  <si>
    <t> Vianópolis</t>
  </si>
  <si>
    <t> Vicentinópolis</t>
  </si>
  <si>
    <t> Vila Boa</t>
  </si>
  <si>
    <t> Vila Propício</t>
  </si>
  <si>
    <t xml:space="preserve">Municípios que não homologaram os dados contábeis no SIOPS </t>
  </si>
  <si>
    <t>Dados extraídos em 26/02/2024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</si>
</sst>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rial Nova"/>
      <family val="2"/>
    </font>
    <font>
      <sz val="10"/>
      <color theme="1"/>
      <name val="Arial Nova"/>
      <family val="2"/>
    </font>
    <font>
      <sz val="10"/>
      <color rgb="FF000000"/>
      <name val="Arial Nova"/>
      <family val="2"/>
    </font>
    <font>
      <b/>
      <sz val="11"/>
      <color theme="1"/>
      <name val="Arial"/>
      <family val="2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2F9"/>
        <bgColor indexed="64"/>
      </patternFill>
    </fill>
    <fill>
      <patternFill patternType="solid">
        <fgColor rgb="FFFBFCFD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right" vertical="center" wrapText="1"/>
    </xf>
    <xf numFmtId="0" fontId="4" fillId="0" borderId="4" xfId="0" applyFont="1" applyBorder="1"/>
    <xf numFmtId="10" fontId="4" fillId="0" borderId="4" xfId="1" applyNumberFormat="1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/>
    <xf numFmtId="10" fontId="4" fillId="0" borderId="3" xfId="1" applyNumberFormat="1" applyFont="1" applyBorder="1"/>
    <xf numFmtId="10" fontId="3" fillId="0" borderId="3" xfId="1" applyNumberFormat="1" applyFont="1" applyBorder="1" applyAlignment="1">
      <alignment horizontal="center" vertical="center" wrapText="1"/>
    </xf>
    <xf numFmtId="0" fontId="0" fillId="0" borderId="4" xfId="0" applyBorder="1"/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4A2F-D130-4164-84E6-4CB085EA4EB4}">
  <dimension ref="A1:D3"/>
  <sheetViews>
    <sheetView workbookViewId="0">
      <selection activeCell="D9" sqref="D9"/>
    </sheetView>
  </sheetViews>
  <sheetFormatPr defaultRowHeight="14.25"/>
  <cols>
    <col min="1" max="1" width="10.25" bestFit="1" customWidth="1"/>
    <col min="2" max="2" width="14.75" bestFit="1" customWidth="1"/>
    <col min="3" max="3" width="16.25" bestFit="1" customWidth="1"/>
    <col min="4" max="4" width="18.125" customWidth="1"/>
  </cols>
  <sheetData>
    <row r="1" spans="1:4" ht="15" thickBot="1">
      <c r="A1" s="1" t="s">
        <v>0</v>
      </c>
      <c r="B1" s="2" t="s">
        <v>1</v>
      </c>
      <c r="C1" s="3" t="s">
        <v>2</v>
      </c>
      <c r="D1" s="12" t="s">
        <v>3</v>
      </c>
    </row>
    <row r="2" spans="1:4" ht="15" thickBot="1">
      <c r="A2" s="4" t="s">
        <v>4</v>
      </c>
      <c r="B2" s="5">
        <v>246</v>
      </c>
      <c r="C2" s="6">
        <v>94</v>
      </c>
      <c r="D2" s="7">
        <f t="shared" ref="D2:D3" si="0">C2/B2</f>
        <v>0.38211382113821141</v>
      </c>
    </row>
    <row r="3" spans="1:4" ht="15" thickBot="1">
      <c r="A3" s="8" t="s">
        <v>5</v>
      </c>
      <c r="B3" s="9">
        <f>SUM(B2:B2)</f>
        <v>246</v>
      </c>
      <c r="C3" s="10">
        <v>2148</v>
      </c>
      <c r="D3" s="11">
        <f t="shared" si="0"/>
        <v>8.7317073170731714</v>
      </c>
    </row>
  </sheetData>
  <autoFilter ref="A1:D3" xr:uid="{B6826CD8-8A5F-42F6-8B24-AE4733BEFFB7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1BBF-274F-45CC-B06C-26D41282829A}">
  <dimension ref="A1:B98"/>
  <sheetViews>
    <sheetView tabSelected="1" workbookViewId="0">
      <selection activeCell="B17" sqref="B17"/>
    </sheetView>
  </sheetViews>
  <sheetFormatPr defaultRowHeight="14.25"/>
  <cols>
    <col min="2" max="2" width="58.625" customWidth="1"/>
  </cols>
  <sheetData>
    <row r="1" spans="1:2">
      <c r="A1" s="17" t="s">
        <v>101</v>
      </c>
      <c r="B1" s="17"/>
    </row>
    <row r="2" spans="1:2">
      <c r="A2" s="18"/>
      <c r="B2" s="18"/>
    </row>
    <row r="3" spans="1:2" ht="15">
      <c r="A3" s="19" t="s">
        <v>102</v>
      </c>
      <c r="B3" s="19"/>
    </row>
    <row r="4" spans="1:2" ht="15">
      <c r="A4" s="13" t="s">
        <v>0</v>
      </c>
      <c r="B4" s="14" t="s">
        <v>6</v>
      </c>
    </row>
    <row r="5" spans="1:2" ht="16.5">
      <c r="A5" s="13" t="s">
        <v>4</v>
      </c>
      <c r="B5" s="16" t="s">
        <v>7</v>
      </c>
    </row>
    <row r="6" spans="1:2" ht="16.5">
      <c r="A6" s="13" t="s">
        <v>4</v>
      </c>
      <c r="B6" s="15" t="s">
        <v>8</v>
      </c>
    </row>
    <row r="7" spans="1:2" ht="16.5">
      <c r="A7" s="13" t="s">
        <v>4</v>
      </c>
      <c r="B7" s="16" t="s">
        <v>9</v>
      </c>
    </row>
    <row r="8" spans="1:2" ht="16.5">
      <c r="A8" s="13" t="s">
        <v>4</v>
      </c>
      <c r="B8" s="15" t="s">
        <v>10</v>
      </c>
    </row>
    <row r="9" spans="1:2" ht="16.5">
      <c r="A9" s="13" t="s">
        <v>4</v>
      </c>
      <c r="B9" s="16" t="s">
        <v>11</v>
      </c>
    </row>
    <row r="10" spans="1:2" ht="16.5">
      <c r="A10" s="13" t="s">
        <v>4</v>
      </c>
      <c r="B10" s="15" t="s">
        <v>12</v>
      </c>
    </row>
    <row r="11" spans="1:2" ht="16.5">
      <c r="A11" s="13" t="s">
        <v>4</v>
      </c>
      <c r="B11" s="16" t="s">
        <v>13</v>
      </c>
    </row>
    <row r="12" spans="1:2" ht="16.5">
      <c r="A12" s="13" t="s">
        <v>4</v>
      </c>
      <c r="B12" s="15" t="s">
        <v>14</v>
      </c>
    </row>
    <row r="13" spans="1:2" ht="16.5">
      <c r="A13" s="13" t="s">
        <v>4</v>
      </c>
      <c r="B13" s="16" t="s">
        <v>15</v>
      </c>
    </row>
    <row r="14" spans="1:2" ht="16.5">
      <c r="A14" s="13" t="s">
        <v>4</v>
      </c>
      <c r="B14" s="15" t="s">
        <v>16</v>
      </c>
    </row>
    <row r="15" spans="1:2" ht="16.5">
      <c r="A15" s="13" t="s">
        <v>4</v>
      </c>
      <c r="B15" s="16" t="s">
        <v>17</v>
      </c>
    </row>
    <row r="16" spans="1:2" ht="16.5">
      <c r="A16" s="13" t="s">
        <v>4</v>
      </c>
      <c r="B16" s="15" t="s">
        <v>18</v>
      </c>
    </row>
    <row r="17" spans="1:2" ht="16.5">
      <c r="A17" s="13" t="s">
        <v>4</v>
      </c>
      <c r="B17" s="16" t="s">
        <v>19</v>
      </c>
    </row>
    <row r="18" spans="1:2" ht="16.5">
      <c r="A18" s="13" t="s">
        <v>4</v>
      </c>
      <c r="B18" s="15" t="s">
        <v>20</v>
      </c>
    </row>
    <row r="19" spans="1:2" ht="16.5">
      <c r="A19" s="13" t="s">
        <v>4</v>
      </c>
      <c r="B19" s="16" t="s">
        <v>21</v>
      </c>
    </row>
    <row r="20" spans="1:2" ht="16.5">
      <c r="A20" s="13" t="s">
        <v>4</v>
      </c>
      <c r="B20" s="15" t="s">
        <v>22</v>
      </c>
    </row>
    <row r="21" spans="1:2" ht="16.5">
      <c r="A21" s="13" t="s">
        <v>4</v>
      </c>
      <c r="B21" s="16" t="s">
        <v>23</v>
      </c>
    </row>
    <row r="22" spans="1:2" ht="16.5">
      <c r="A22" s="13" t="s">
        <v>4</v>
      </c>
      <c r="B22" s="15" t="s">
        <v>24</v>
      </c>
    </row>
    <row r="23" spans="1:2" ht="16.5">
      <c r="A23" s="13" t="s">
        <v>4</v>
      </c>
      <c r="B23" s="16" t="s">
        <v>25</v>
      </c>
    </row>
    <row r="24" spans="1:2" ht="16.5">
      <c r="A24" s="13" t="s">
        <v>4</v>
      </c>
      <c r="B24" s="15" t="s">
        <v>26</v>
      </c>
    </row>
    <row r="25" spans="1:2" ht="16.5">
      <c r="A25" s="13" t="s">
        <v>4</v>
      </c>
      <c r="B25" s="16" t="s">
        <v>27</v>
      </c>
    </row>
    <row r="26" spans="1:2" ht="16.5">
      <c r="A26" s="13" t="s">
        <v>4</v>
      </c>
      <c r="B26" s="15" t="s">
        <v>28</v>
      </c>
    </row>
    <row r="27" spans="1:2" ht="16.5">
      <c r="A27" s="13" t="s">
        <v>4</v>
      </c>
      <c r="B27" s="16" t="s">
        <v>29</v>
      </c>
    </row>
    <row r="28" spans="1:2" ht="16.5">
      <c r="A28" s="13" t="s">
        <v>4</v>
      </c>
      <c r="B28" s="15" t="s">
        <v>30</v>
      </c>
    </row>
    <row r="29" spans="1:2" ht="16.5">
      <c r="A29" s="13" t="s">
        <v>4</v>
      </c>
      <c r="B29" s="16" t="s">
        <v>31</v>
      </c>
    </row>
    <row r="30" spans="1:2" ht="16.5">
      <c r="A30" s="13" t="s">
        <v>4</v>
      </c>
      <c r="B30" s="15" t="s">
        <v>32</v>
      </c>
    </row>
    <row r="31" spans="1:2" ht="16.5">
      <c r="A31" s="13" t="s">
        <v>4</v>
      </c>
      <c r="B31" s="16" t="s">
        <v>33</v>
      </c>
    </row>
    <row r="32" spans="1:2" ht="16.5">
      <c r="A32" s="13" t="s">
        <v>4</v>
      </c>
      <c r="B32" s="15" t="s">
        <v>34</v>
      </c>
    </row>
    <row r="33" spans="1:2" ht="16.5">
      <c r="A33" s="13" t="s">
        <v>4</v>
      </c>
      <c r="B33" s="16" t="s">
        <v>35</v>
      </c>
    </row>
    <row r="34" spans="1:2" ht="16.5">
      <c r="A34" s="13" t="s">
        <v>4</v>
      </c>
      <c r="B34" s="15" t="s">
        <v>36</v>
      </c>
    </row>
    <row r="35" spans="1:2" ht="16.5">
      <c r="A35" s="13" t="s">
        <v>4</v>
      </c>
      <c r="B35" s="16" t="s">
        <v>37</v>
      </c>
    </row>
    <row r="36" spans="1:2" ht="16.5">
      <c r="A36" s="13" t="s">
        <v>4</v>
      </c>
      <c r="B36" s="15" t="s">
        <v>38</v>
      </c>
    </row>
    <row r="37" spans="1:2" ht="16.5">
      <c r="A37" s="13" t="s">
        <v>4</v>
      </c>
      <c r="B37" s="16" t="s">
        <v>39</v>
      </c>
    </row>
    <row r="38" spans="1:2" ht="16.5">
      <c r="A38" s="13" t="s">
        <v>4</v>
      </c>
      <c r="B38" s="15" t="s">
        <v>40</v>
      </c>
    </row>
    <row r="39" spans="1:2" ht="16.5">
      <c r="A39" s="13" t="s">
        <v>4</v>
      </c>
      <c r="B39" s="16" t="s">
        <v>41</v>
      </c>
    </row>
    <row r="40" spans="1:2" ht="16.5">
      <c r="A40" s="13" t="s">
        <v>4</v>
      </c>
      <c r="B40" s="15" t="s">
        <v>42</v>
      </c>
    </row>
    <row r="41" spans="1:2" ht="16.5">
      <c r="A41" s="13" t="s">
        <v>4</v>
      </c>
      <c r="B41" s="16" t="s">
        <v>43</v>
      </c>
    </row>
    <row r="42" spans="1:2" ht="16.5">
      <c r="A42" s="13" t="s">
        <v>4</v>
      </c>
      <c r="B42" s="15" t="s">
        <v>44</v>
      </c>
    </row>
    <row r="43" spans="1:2" ht="16.5">
      <c r="A43" s="13" t="s">
        <v>4</v>
      </c>
      <c r="B43" s="16" t="s">
        <v>45</v>
      </c>
    </row>
    <row r="44" spans="1:2" ht="16.5">
      <c r="A44" s="13" t="s">
        <v>4</v>
      </c>
      <c r="B44" s="15" t="s">
        <v>46</v>
      </c>
    </row>
    <row r="45" spans="1:2" ht="16.5">
      <c r="A45" s="13" t="s">
        <v>4</v>
      </c>
      <c r="B45" s="16" t="s">
        <v>47</v>
      </c>
    </row>
    <row r="46" spans="1:2" ht="16.5">
      <c r="A46" s="13" t="s">
        <v>4</v>
      </c>
      <c r="B46" s="15" t="s">
        <v>48</v>
      </c>
    </row>
    <row r="47" spans="1:2" ht="16.5">
      <c r="A47" s="13" t="s">
        <v>4</v>
      </c>
      <c r="B47" s="16" t="s">
        <v>49</v>
      </c>
    </row>
    <row r="48" spans="1:2" ht="16.5">
      <c r="A48" s="13" t="s">
        <v>4</v>
      </c>
      <c r="B48" s="15" t="s">
        <v>50</v>
      </c>
    </row>
    <row r="49" spans="1:2" ht="16.5">
      <c r="A49" s="13" t="s">
        <v>4</v>
      </c>
      <c r="B49" s="16" t="s">
        <v>51</v>
      </c>
    </row>
    <row r="50" spans="1:2" ht="16.5">
      <c r="A50" s="13" t="s">
        <v>4</v>
      </c>
      <c r="B50" s="15" t="s">
        <v>52</v>
      </c>
    </row>
    <row r="51" spans="1:2" ht="16.5">
      <c r="A51" s="13" t="s">
        <v>4</v>
      </c>
      <c r="B51" s="16" t="s">
        <v>53</v>
      </c>
    </row>
    <row r="52" spans="1:2" ht="16.5">
      <c r="A52" s="13" t="s">
        <v>4</v>
      </c>
      <c r="B52" s="15" t="s">
        <v>54</v>
      </c>
    </row>
    <row r="53" spans="1:2" ht="16.5">
      <c r="A53" s="13" t="s">
        <v>4</v>
      </c>
      <c r="B53" s="16" t="s">
        <v>55</v>
      </c>
    </row>
    <row r="54" spans="1:2" ht="16.5">
      <c r="A54" s="13" t="s">
        <v>4</v>
      </c>
      <c r="B54" s="15" t="s">
        <v>56</v>
      </c>
    </row>
    <row r="55" spans="1:2" ht="16.5">
      <c r="A55" s="13" t="s">
        <v>4</v>
      </c>
      <c r="B55" s="16" t="s">
        <v>57</v>
      </c>
    </row>
    <row r="56" spans="1:2" ht="16.5">
      <c r="A56" s="13" t="s">
        <v>4</v>
      </c>
      <c r="B56" s="15" t="s">
        <v>58</v>
      </c>
    </row>
    <row r="57" spans="1:2" ht="16.5">
      <c r="A57" s="13" t="s">
        <v>4</v>
      </c>
      <c r="B57" s="16" t="s">
        <v>59</v>
      </c>
    </row>
    <row r="58" spans="1:2" ht="16.5">
      <c r="A58" s="13" t="s">
        <v>4</v>
      </c>
      <c r="B58" s="15" t="s">
        <v>60</v>
      </c>
    </row>
    <row r="59" spans="1:2" ht="16.5">
      <c r="A59" s="13" t="s">
        <v>4</v>
      </c>
      <c r="B59" s="16" t="s">
        <v>61</v>
      </c>
    </row>
    <row r="60" spans="1:2" ht="16.5">
      <c r="A60" s="13" t="s">
        <v>4</v>
      </c>
      <c r="B60" s="15" t="s">
        <v>62</v>
      </c>
    </row>
    <row r="61" spans="1:2" ht="16.5">
      <c r="A61" s="13" t="s">
        <v>4</v>
      </c>
      <c r="B61" s="16" t="s">
        <v>63</v>
      </c>
    </row>
    <row r="62" spans="1:2" ht="16.5">
      <c r="A62" s="13" t="s">
        <v>4</v>
      </c>
      <c r="B62" s="15" t="s">
        <v>64</v>
      </c>
    </row>
    <row r="63" spans="1:2" ht="16.5">
      <c r="A63" s="13" t="s">
        <v>4</v>
      </c>
      <c r="B63" s="16" t="s">
        <v>65</v>
      </c>
    </row>
    <row r="64" spans="1:2" ht="16.5">
      <c r="A64" s="13" t="s">
        <v>4</v>
      </c>
      <c r="B64" s="15" t="s">
        <v>66</v>
      </c>
    </row>
    <row r="65" spans="1:2" ht="16.5">
      <c r="A65" s="13" t="s">
        <v>4</v>
      </c>
      <c r="B65" s="16" t="s">
        <v>67</v>
      </c>
    </row>
    <row r="66" spans="1:2" ht="16.5">
      <c r="A66" s="13" t="s">
        <v>4</v>
      </c>
      <c r="B66" s="15" t="s">
        <v>68</v>
      </c>
    </row>
    <row r="67" spans="1:2" ht="16.5">
      <c r="A67" s="13" t="s">
        <v>4</v>
      </c>
      <c r="B67" s="16" t="s">
        <v>69</v>
      </c>
    </row>
    <row r="68" spans="1:2" ht="16.5">
      <c r="A68" s="13" t="s">
        <v>4</v>
      </c>
      <c r="B68" s="15" t="s">
        <v>70</v>
      </c>
    </row>
    <row r="69" spans="1:2" ht="16.5">
      <c r="A69" s="13" t="s">
        <v>4</v>
      </c>
      <c r="B69" s="16" t="s">
        <v>71</v>
      </c>
    </row>
    <row r="70" spans="1:2" ht="16.5">
      <c r="A70" s="13" t="s">
        <v>4</v>
      </c>
      <c r="B70" s="15" t="s">
        <v>72</v>
      </c>
    </row>
    <row r="71" spans="1:2" ht="16.5">
      <c r="A71" s="13" t="s">
        <v>4</v>
      </c>
      <c r="B71" s="16" t="s">
        <v>73</v>
      </c>
    </row>
    <row r="72" spans="1:2" ht="16.5">
      <c r="A72" s="13" t="s">
        <v>4</v>
      </c>
      <c r="B72" s="15" t="s">
        <v>74</v>
      </c>
    </row>
    <row r="73" spans="1:2" ht="16.5">
      <c r="A73" s="13" t="s">
        <v>4</v>
      </c>
      <c r="B73" s="16" t="s">
        <v>75</v>
      </c>
    </row>
    <row r="74" spans="1:2" ht="16.5">
      <c r="A74" s="13" t="s">
        <v>4</v>
      </c>
      <c r="B74" s="15" t="s">
        <v>76</v>
      </c>
    </row>
    <row r="75" spans="1:2" ht="16.5">
      <c r="A75" s="13" t="s">
        <v>4</v>
      </c>
      <c r="B75" s="16" t="s">
        <v>77</v>
      </c>
    </row>
    <row r="76" spans="1:2" ht="16.5">
      <c r="A76" s="13" t="s">
        <v>4</v>
      </c>
      <c r="B76" s="15" t="s">
        <v>78</v>
      </c>
    </row>
    <row r="77" spans="1:2" ht="16.5">
      <c r="A77" s="13" t="s">
        <v>4</v>
      </c>
      <c r="B77" s="16" t="s">
        <v>79</v>
      </c>
    </row>
    <row r="78" spans="1:2" ht="16.5">
      <c r="A78" s="13" t="s">
        <v>4</v>
      </c>
      <c r="B78" s="15" t="s">
        <v>80</v>
      </c>
    </row>
    <row r="79" spans="1:2" ht="16.5">
      <c r="A79" s="13" t="s">
        <v>4</v>
      </c>
      <c r="B79" s="16" t="s">
        <v>81</v>
      </c>
    </row>
    <row r="80" spans="1:2" ht="16.5">
      <c r="A80" s="13" t="s">
        <v>4</v>
      </c>
      <c r="B80" s="15" t="s">
        <v>82</v>
      </c>
    </row>
    <row r="81" spans="1:2" ht="16.5">
      <c r="A81" s="13" t="s">
        <v>4</v>
      </c>
      <c r="B81" s="16" t="s">
        <v>83</v>
      </c>
    </row>
    <row r="82" spans="1:2" ht="16.5">
      <c r="A82" s="13" t="s">
        <v>4</v>
      </c>
      <c r="B82" s="15" t="s">
        <v>84</v>
      </c>
    </row>
    <row r="83" spans="1:2" ht="16.5">
      <c r="A83" s="13" t="s">
        <v>4</v>
      </c>
      <c r="B83" s="16" t="s">
        <v>85</v>
      </c>
    </row>
    <row r="84" spans="1:2" ht="16.5">
      <c r="A84" s="13" t="s">
        <v>4</v>
      </c>
      <c r="B84" s="15" t="s">
        <v>86</v>
      </c>
    </row>
    <row r="85" spans="1:2" ht="16.5">
      <c r="A85" s="13" t="s">
        <v>4</v>
      </c>
      <c r="B85" s="16" t="s">
        <v>87</v>
      </c>
    </row>
    <row r="86" spans="1:2" ht="16.5">
      <c r="A86" s="13" t="s">
        <v>4</v>
      </c>
      <c r="B86" s="15" t="s">
        <v>88</v>
      </c>
    </row>
    <row r="87" spans="1:2" ht="16.5">
      <c r="A87" s="13" t="s">
        <v>4</v>
      </c>
      <c r="B87" s="16" t="s">
        <v>89</v>
      </c>
    </row>
    <row r="88" spans="1:2" ht="16.5">
      <c r="A88" s="13" t="s">
        <v>4</v>
      </c>
      <c r="B88" s="15" t="s">
        <v>90</v>
      </c>
    </row>
    <row r="89" spans="1:2" ht="16.5">
      <c r="A89" s="13" t="s">
        <v>4</v>
      </c>
      <c r="B89" s="16" t="s">
        <v>91</v>
      </c>
    </row>
    <row r="90" spans="1:2" ht="16.5">
      <c r="A90" s="13" t="s">
        <v>4</v>
      </c>
      <c r="B90" s="15" t="s">
        <v>92</v>
      </c>
    </row>
    <row r="91" spans="1:2" ht="16.5">
      <c r="A91" s="13" t="s">
        <v>4</v>
      </c>
      <c r="B91" s="16" t="s">
        <v>93</v>
      </c>
    </row>
    <row r="92" spans="1:2" ht="16.5">
      <c r="A92" s="13" t="s">
        <v>4</v>
      </c>
      <c r="B92" s="15" t="s">
        <v>94</v>
      </c>
    </row>
    <row r="93" spans="1:2" ht="16.5">
      <c r="A93" s="13" t="s">
        <v>4</v>
      </c>
      <c r="B93" s="16" t="s">
        <v>95</v>
      </c>
    </row>
    <row r="94" spans="1:2" ht="16.5">
      <c r="A94" s="13" t="s">
        <v>4</v>
      </c>
      <c r="B94" s="15" t="s">
        <v>96</v>
      </c>
    </row>
    <row r="95" spans="1:2" ht="16.5">
      <c r="A95" s="13" t="s">
        <v>4</v>
      </c>
      <c r="B95" s="16" t="s">
        <v>97</v>
      </c>
    </row>
    <row r="96" spans="1:2" ht="16.5">
      <c r="A96" s="13" t="s">
        <v>4</v>
      </c>
      <c r="B96" s="15" t="s">
        <v>98</v>
      </c>
    </row>
    <row r="97" spans="1:2" ht="16.5">
      <c r="A97" s="13" t="s">
        <v>4</v>
      </c>
      <c r="B97" s="16" t="s">
        <v>99</v>
      </c>
    </row>
    <row r="98" spans="1:2" ht="16.5">
      <c r="A98" s="13" t="s">
        <v>4</v>
      </c>
      <c r="B98" s="15" t="s">
        <v>100</v>
      </c>
    </row>
  </sheetData>
  <autoFilter ref="A4:B98" xr:uid="{9C0BA6B4-2D11-4526-8FB3-B598FE31E3F7}"/>
  <mergeCells count="2">
    <mergeCell ref="A1:B2"/>
    <mergeCell ref="A3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consolidado</vt:lpstr>
      <vt:lpstr>relação de municípios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Blenda  Pereira</dc:creator>
  <cp:lastModifiedBy>COSEMS GO</cp:lastModifiedBy>
  <dcterms:created xsi:type="dcterms:W3CDTF">2024-02-26T13:54:11Z</dcterms:created>
  <dcterms:modified xsi:type="dcterms:W3CDTF">2024-02-26T19:29:11Z</dcterms:modified>
</cp:coreProperties>
</file>